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C:\Users\User\Desktop\Новое меню 2025\"/>
    </mc:Choice>
  </mc:AlternateContent>
  <xr:revisionPtr revIDLastSave="0" documentId="13_ncr:1_{96CBA5A5-7862-47CD-9BA9-87B9AC996642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4" i="1" l="1"/>
  <c r="G4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<sst xmlns="http://schemas.openxmlformats.org/spreadsheetml/2006/main" count="50" uniqueCount="47">
  <si>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</si>
  <si>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</si>
  <si>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</si>
  <si>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</si>
  <si>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</si>
  <si>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</si>
  <si>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</si>
  <si>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</si>
  <si>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</si>
  <si>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</si>
  <si>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</si>
  <si>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</si>
  <si>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</si>
  <si>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</si>
  <si>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</si>
  <si>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</si>
  <si>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</si>
  <si>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</si>
  <si>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</si>
  <si>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</si>
  <si>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</si>
  <si>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</si>
  <si>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</si>
  <si>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</si>
  <si>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</si>
  <si>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</si>
  <si>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</si>
  <si>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</si>
  <si>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54-21гн-2020</t>
  </si>
  <si>
    <t>Какао с молоком</t>
  </si>
  <si>
    <t>Хлеб пшеничный, хлеб ржаной</t>
  </si>
  <si>
    <t>54-3з-2020</t>
  </si>
  <si>
    <t>Овощи в нарезке (помидор)</t>
  </si>
  <si>
    <t>Хлеб пшеничный</t>
  </si>
  <si>
    <t>Хлеб ржаной</t>
  </si>
  <si>
    <t>МБОУ С(К)Ш №5</t>
  </si>
  <si>
    <t>пром</t>
  </si>
  <si>
    <t>54-23м-2020, 54-21г-2020</t>
  </si>
  <si>
    <t>Горошница, Биточек из курицы</t>
  </si>
  <si>
    <t>54-20з-2020</t>
  </si>
  <si>
    <t>Горошек зеленый</t>
  </si>
  <si>
    <t>54-3с-2020</t>
  </si>
  <si>
    <t>Рассольник Ленинградский</t>
  </si>
  <si>
    <t>54-11м-2020</t>
  </si>
  <si>
    <t>Плов из отварной говядины</t>
  </si>
  <si>
    <t>54-6хн-2020</t>
  </si>
  <si>
    <t>Компот из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</si>
</sst>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H1" sqref="H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35</v>
      </c>
      <c r="C1" s="39"/>
      <c r="D1" s="40"/>
      <c r="E1" t="s">
        <v>22</v>
      </c>
      <c r="F1" s="24"/>
      <c r="I1" t="s">
        <v>1</v>
      </c>
      <c r="J1" s="23">
        <v>45958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37</v>
      </c>
      <c r="D4" s="33" t="s">
        <v>38</v>
      </c>
      <c r="E4" s="15">
        <v>280</v>
      </c>
      <c r="F4" s="25">
        <v>58.77</v>
      </c>
      <c r="G4" s="15">
        <f>245.8+168.6</f>
        <v>414.4</v>
      </c>
      <c r="H4" s="15">
        <f>17.3+19.1</f>
        <v>36.400000000000006</v>
      </c>
      <c r="I4" s="15">
        <v>5.9</v>
      </c>
      <c r="J4" s="16">
        <v>53.9</v>
      </c>
    </row>
    <row r="5" spans="1:10" x14ac:dyDescent="0.25">
      <c r="A5" s="7"/>
      <c r="B5" s="1" t="s">
        <v>12</v>
      </c>
      <c r="C5" s="2" t="s">
        <v>28</v>
      </c>
      <c r="D5" s="34" t="s">
        <v>29</v>
      </c>
      <c r="E5" s="17">
        <v>200</v>
      </c>
      <c r="F5" s="26">
        <v>23.06</v>
      </c>
      <c r="G5" s="17">
        <v>100.4</v>
      </c>
      <c r="H5" s="17">
        <v>4.7</v>
      </c>
      <c r="I5" s="17">
        <v>3.5</v>
      </c>
      <c r="J5" s="18">
        <v>12.5</v>
      </c>
    </row>
    <row r="6" spans="1:10" x14ac:dyDescent="0.25">
      <c r="A6" s="7"/>
      <c r="B6" s="1" t="s">
        <v>23</v>
      </c>
      <c r="C6" s="2" t="s">
        <v>36</v>
      </c>
      <c r="D6" s="34" t="s">
        <v>30</v>
      </c>
      <c r="E6" s="17">
        <v>60</v>
      </c>
      <c r="F6" s="26">
        <v>5.65</v>
      </c>
      <c r="G6" s="17">
        <v>121.5</v>
      </c>
      <c r="H6" s="17">
        <v>4.3</v>
      </c>
      <c r="I6" s="17">
        <v>0.6</v>
      </c>
      <c r="J6" s="18">
        <v>24.8</v>
      </c>
    </row>
    <row r="7" spans="1:10" x14ac:dyDescent="0.25">
      <c r="A7" s="7"/>
      <c r="B7" s="2" t="s">
        <v>15</v>
      </c>
      <c r="C7" s="2" t="s">
        <v>31</v>
      </c>
      <c r="D7" s="34" t="s">
        <v>32</v>
      </c>
      <c r="E7" s="17">
        <v>60</v>
      </c>
      <c r="F7" s="26">
        <v>12.16</v>
      </c>
      <c r="G7" s="17">
        <v>12.8</v>
      </c>
      <c r="H7" s="17">
        <v>0.7</v>
      </c>
      <c r="I7" s="17">
        <v>0.1</v>
      </c>
      <c r="J7" s="18">
        <v>2.2999999999999998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39</v>
      </c>
      <c r="D12" s="36" t="s">
        <v>40</v>
      </c>
      <c r="E12" s="21">
        <v>60</v>
      </c>
      <c r="F12" s="28">
        <v>18.29</v>
      </c>
      <c r="G12" s="21">
        <v>22.1</v>
      </c>
      <c r="H12" s="21">
        <v>1.7</v>
      </c>
      <c r="I12" s="21">
        <v>0.1</v>
      </c>
      <c r="J12" s="22">
        <v>3.5</v>
      </c>
    </row>
    <row r="13" spans="1:10" x14ac:dyDescent="0.25">
      <c r="A13" s="7"/>
      <c r="B13" s="1" t="s">
        <v>16</v>
      </c>
      <c r="C13" s="2" t="s">
        <v>41</v>
      </c>
      <c r="D13" s="34" t="s">
        <v>42</v>
      </c>
      <c r="E13" s="17">
        <v>250</v>
      </c>
      <c r="F13" s="26">
        <v>19.82</v>
      </c>
      <c r="G13" s="17">
        <v>156.9</v>
      </c>
      <c r="H13" s="17">
        <v>6</v>
      </c>
      <c r="I13" s="17">
        <v>7.3</v>
      </c>
      <c r="J13" s="18">
        <v>17</v>
      </c>
    </row>
    <row r="14" spans="1:10" x14ac:dyDescent="0.25">
      <c r="A14" s="7"/>
      <c r="B14" s="1" t="s">
        <v>17</v>
      </c>
      <c r="C14" s="2" t="s">
        <v>43</v>
      </c>
      <c r="D14" s="34" t="s">
        <v>44</v>
      </c>
      <c r="E14" s="17">
        <v>200</v>
      </c>
      <c r="F14" s="26">
        <v>80.39</v>
      </c>
      <c r="G14" s="17">
        <v>348.2</v>
      </c>
      <c r="H14" s="17">
        <v>15.3</v>
      </c>
      <c r="I14" s="17">
        <v>14.7</v>
      </c>
      <c r="J14" s="18">
        <v>38.6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 t="s">
        <v>36</v>
      </c>
      <c r="D17" s="34" t="s">
        <v>33</v>
      </c>
      <c r="E17" s="17">
        <v>65</v>
      </c>
      <c r="F17" s="26">
        <v>4.9400000000000004</v>
      </c>
      <c r="G17" s="17">
        <v>140.6</v>
      </c>
      <c r="H17" s="17">
        <v>4.5999999999999996</v>
      </c>
      <c r="I17" s="17">
        <v>0.4</v>
      </c>
      <c r="J17" s="18">
        <v>29.6</v>
      </c>
    </row>
    <row r="18" spans="1:10" x14ac:dyDescent="0.25">
      <c r="A18" s="7"/>
      <c r="B18" s="1" t="s">
        <v>21</v>
      </c>
      <c r="C18" s="2" t="s">
        <v>36</v>
      </c>
      <c r="D18" s="34" t="s">
        <v>34</v>
      </c>
      <c r="E18" s="17">
        <v>60</v>
      </c>
      <c r="F18" s="26">
        <v>6.74</v>
      </c>
      <c r="G18" s="17">
        <v>117.36</v>
      </c>
      <c r="H18" s="17">
        <v>4.08</v>
      </c>
      <c r="I18" s="17">
        <v>0.72</v>
      </c>
      <c r="J18" s="18">
        <v>23.76</v>
      </c>
    </row>
    <row r="19" spans="1:10" x14ac:dyDescent="0.25">
      <c r="A19" s="7"/>
      <c r="B19" s="29" t="s">
        <v>27</v>
      </c>
      <c r="C19" s="29" t="s">
        <v>45</v>
      </c>
      <c r="D19" s="37" t="s">
        <v>46</v>
      </c>
      <c r="E19" s="30">
        <v>200</v>
      </c>
      <c r="F19" s="31">
        <v>29.07</v>
      </c>
      <c r="G19" s="30">
        <v>42.8</v>
      </c>
      <c r="H19" s="30">
        <v>0.3</v>
      </c>
      <c r="I19" s="30">
        <v>0.1</v>
      </c>
      <c r="J19" s="32">
        <v>10.199999999999999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2025-01-08T09:49:25Z</cp:lastPrinted>
  <dcterms:created xsi:type="dcterms:W3CDTF">2015-06-05T18:19:34Z</dcterms:created>
  <dcterms:modified xsi:type="dcterms:W3CDTF">2025-11-06T02:33:57Z</dcterms:modified>
</cp:coreProperties>
</file>